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7CAE9DA-FFD5-4282-B589-5F590593A8FC}" xr6:coauthVersionLast="47" xr6:coauthVersionMax="47" xr10:uidLastSave="{00000000-0000-0000-0000-000000000000}"/>
  <bookViews>
    <workbookView xWindow="915" yWindow="1425" windowWidth="21600" windowHeight="11385" xr2:uid="{00000000-000D-0000-FFFF-FFFF00000000}"/>
  </bookViews>
  <sheets>
    <sheet name="Матрица" sheetId="2" r:id="rId1"/>
    <sheet name="Профстандарт 01.001 код В 01.5" sheetId="3" r:id="rId2"/>
    <sheet name="Профстандарт 01.001 код В 02.6" sheetId="23" r:id="rId3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<sst xmlns="http://schemas.openxmlformats.org/spreadsheetml/2006/main" count="107" uniqueCount="82">
  <si>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</si>
  <si>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</si>
  <si>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</si>
  <si>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</si>
  <si>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</si>
  <si>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</si>
  <si>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</si>
  <si>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</si>
  <si>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</si>
  <si>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
деятельность по
проектированию и
реализации основных
общеобразовательных
программ</t>
  </si>
  <si>
    <t xml:space="preserve">В/02.6 Педагогическая
деятельность по
реализации программ
начального общего
образования
В/03.6 Педагогическая
деятельность по
реализации программ
основного и среднего
общего образования
</t>
  </si>
  <si>
    <t xml:space="preserve">ПС: 01.001 Педагог ФГОС СПО 53.02.01 Музыкальное образование
</t>
  </si>
  <si>
    <t xml:space="preserve">Профстандарт: 01.001 Педагог </t>
  </si>
  <si>
    <t>Трудовые действия, предусмотренные трудовой функцией по коду В/01.5 настоящего профессионального стандарта</t>
  </si>
  <si>
    <t>Владеть необходимыми умениями, предусмотренными трудовой функцией по коду В/01.5 настоящего профессионального стандарта</t>
  </si>
  <si>
    <t>Необходимые знания, предусмотренные трудовой функцией по коду В/01.5 настоящего профессионального стандарта</t>
  </si>
  <si>
    <t>Планирование и реализация образовательной работы в группе детей
раннего и/или дошкольного возраста в соответствии с федеральными
государственными образовательными стандартами и основными
образовательными программами</t>
  </si>
  <si>
    <t>Развитие профессионально значимых компетенций, необходимых для
решения образовательных задач развития детей раннего и дошкольного
возраста с учетом особенностей возрастных и индивидуальных
особенностей их развития</t>
  </si>
  <si>
    <t>Формирование психологической готовности к школьному обучению</t>
  </si>
  <si>
    <t>Организация видов деятельности, осуществляемых в раннем и дошкольном
возрасте: предметной, познавательно-исследовательской, игры (ролевой,
режиссерской, с правилом), продуктивной; конструирования, создания
широких возможностей для развития свободной игры детей, в том числе
обеспечение игрового времени и пространства</t>
  </si>
  <si>
    <t>Организовывать виды деятельности, осуществляемые в раннем и
дошкольном возрасте: предметная, познавательно-исследовательская,
игра (ролевая, режиссерская, с правилом), продуктивная; конструирование,
создания широких возможностей для развития свободной игры детей, в том
числе обеспечения игрового времени и пространства</t>
  </si>
  <si>
    <t>Применять методы физического, познавательного и личностного развития
детей раннего и дошкольного возраста в соответствии с образовательной
программой организации</t>
  </si>
  <si>
    <t>Владеть всеми видами развивающих деятельностей дошкольника (игровой,
продуктивной, познавательно-исследовательской)</t>
  </si>
  <si>
    <t>Владеть ИКТ-компетентностями, необходимыми и достаточными для
планирования, реализации и оценки образовательной работы с детьми
раннего и дошкольного возраста</t>
  </si>
  <si>
    <t>Специфика дошкольного образования и особенностей организации работы
с детьми раннего и дошкольного возраста</t>
  </si>
  <si>
    <t>Основные психологические подходы: культурно-исторический,
деятельностный и личностный; основы дошкольной педагогики, включая
классические системы дошкольного воспитания</t>
  </si>
  <si>
    <t>Общие закономерности развития ребенка в раннем и дошкольном возрасте</t>
  </si>
  <si>
    <t>Особенности становления и развития детских деятельностей в раннем и
дошкольном возрасте</t>
  </si>
  <si>
    <t>Основы теории физического, познавательного и личностного развития детей раннего и дошкольного возраста</t>
  </si>
  <si>
    <t>Современные тенденции развития дошкольного образования</t>
  </si>
  <si>
    <t>ФГОС СПО  53.02.01 Музыкальное образование</t>
  </si>
  <si>
    <t>Трудовые действия, предусмотренные трудовой функцией по коду В/02.6 настоящего профессионального стандарта</t>
  </si>
  <si>
    <t>Владеть необходимыми умениями, предусмотренными трудовой функцией по коду В/02.6 настоящего профессионального стандарта</t>
  </si>
  <si>
    <t>Необходимые знания, предусмотренные трудовой функцией по коду В/02.6 настоящего профессионального стандарта</t>
  </si>
  <si>
    <t xml:space="preserve">Формирование метапредметных компетенций, умения учиться и
универсальных учебных действий до уровня, необходимого для освоения
образовательных программ основного общего образования
</t>
  </si>
  <si>
    <t>Объективная оценка успехов и возможностей обучающихся с учетом
неравномерности индивидуального психического развития детей младшего
школьного возраста, а также своеобразия динамики развития учебной
деятельности мальчиков и девочек</t>
  </si>
  <si>
    <t>Федеральные государственные образовательные стандарты и содержание
примерных основных образовательных программ</t>
  </si>
  <si>
    <t>Дидактические основы, используемые в учебно-воспитательном процессе
образовательных технологий</t>
  </si>
  <si>
    <t xml:space="preserve">Особенности региональных условий, в которых реализуется используемая
основная образовательная программа начального общего образования
</t>
  </si>
  <si>
    <t>Профстандарт: 01.001 код В/03.6</t>
  </si>
  <si>
    <t>Формирование общекультурных компетенций и понимания места предмета
в общей картине мира</t>
  </si>
  <si>
    <t>Определение на основе анализа учебной деятельности обучающегося
оптимальных (в том или ином предметном образовательном контексте)
способов его обучения и развития</t>
  </si>
  <si>
    <t>Применять современные образовательные технологии, включая
информационные, а также цифровые образовательные ресурсы</t>
  </si>
  <si>
    <t>Проводить учебные занятия, опираясь на достижения в области
педагогической и психологической наук, возрастной физиологии и
школьной гигиены, а также современных информационных технологий и
методик обучения</t>
  </si>
  <si>
    <t>Разрабатывать и реализовывать проблемное обучение, осуществлять
связь обучения по предмету (курсу, программе) с практикой, обсуждать с
обучающимися актуальные события современности</t>
  </si>
  <si>
    <t>Владеть методами убеждения, аргументации своей позиции</t>
  </si>
  <si>
    <t>Основы общетеоретических дисциплин в объеме, необходимых для
решения педагогических, научно-методических и
организационно-управленческих задач (педагогика, психология, возрастная
физиология; школьная гигиена; методика преподавания предмета)</t>
  </si>
  <si>
    <t>Программы и учебники по преподаваемому предмету</t>
  </si>
  <si>
    <t xml:space="preserve">Правила по охране труда и требования к безопасности образовательной
среды
</t>
  </si>
  <si>
    <t>ПК 2.1. Определять цели, задачи, планировать уроки музыки и внеурочную музыкальную деятельность, в т.ч. работу школьного музыкального объединения/кружка.</t>
  </si>
  <si>
    <t>ПК 2.2. Организовывать и проводить уроки музыки.</t>
  </si>
  <si>
    <t>ПК 2.3. Организовывать в общеобразовательной организации внеурочную музыкальную деятельность, в т.ч. работу школьного музыкального объединения/кружка.</t>
  </si>
  <si>
    <t>ПК 2.4. Выявлять музыкально одаренных детей и оказывать им педагогическую поддержку.</t>
  </si>
  <si>
    <t>ПК 2.5. Определять и оценивать результаты обучения музыке и музыкального образования обучающихся.</t>
  </si>
  <si>
    <t>ПК 3.1. Исполнять произведения педагогического репертуара вокального, хорового и инструментального жанров.</t>
  </si>
  <si>
    <t>ПК 3.2. Управлять детским вокально-хоровым коллективом с использованием дирижерских навыков.</t>
  </si>
  <si>
    <t>ПК 3.3. Аккомпанировать детскому составу исполнителей.</t>
  </si>
  <si>
    <t>ПК 3.4. Аранжировать произведения педагогического репертуара для различных составов, в том числе смешанных вокально-инструментальных.</t>
  </si>
  <si>
    <t>ПК 3.5. Импровизировать в определенных музыкальных жанрах и стилях.</t>
  </si>
  <si>
    <t>ФГОС СПО 53.02.01 Музыкальное образование</t>
  </si>
  <si>
    <t xml:space="preserve">ПС: 01.001 Педагог                    ФГОС СПО 53.02.01 Музыкальное образование
</t>
  </si>
  <si>
    <t>В/01.5 Педагогическая
деятельность по
реализации программ
дошкольного образования</t>
  </si>
  <si>
    <t>ПК 1.1. Определять цели и задачи, планировать музыкальное образование детей в дошкольных образовательных организациях</t>
  </si>
  <si>
    <t>ПК 1.2. Организовывать различные формы музыкальной деятельности детей в дошкольных образовательных организациях</t>
  </si>
  <si>
    <t>ПК 1.3. Определять и оценивать результаты обучения музыке и музыкального образования</t>
  </si>
  <si>
    <t>Существо заложенных в содержании используемых в начальной школе учебных задач обобщенных способов деятельности и системы знаний о природе, обществе, человеке, технологиях</t>
  </si>
  <si>
    <t>Ставить различные виды учебных задач (учебно-познавательных, учебно-практических, учебно-игровых) и организовывать их решение (в индивидуальной или групповой форме) в соответствии с уровнем познавательного и личностного развития детей младшего возраста,
сохраняя при этом баланс предметной и метапредметной составляющей их содержания</t>
  </si>
  <si>
    <t>Основные и актуальные для современной системы образования теории обучения, воспитания и развития детей младшего школьного возрастов</t>
  </si>
  <si>
    <t>ИТОГО</t>
  </si>
  <si>
    <t>Инвариант</t>
  </si>
  <si>
    <t>Инвариант/ вариатив</t>
  </si>
  <si>
    <t>Современные педагогические технологии реализации компетентностного
подхода с учетом возрастных и индивидуальных особенностей обучающихся</t>
  </si>
  <si>
    <t>Осуществлять контрольно-оценочную деятельность в образовательном процессе</t>
  </si>
  <si>
    <t>Методы и технологии поликультурного, дифференцированного и развивающего обучения</t>
  </si>
  <si>
    <t>Владеть основами работы с текстовыми редакторами, электронными таблицами, электронной почтой и браузерами, мультимедийным
оборудованием</t>
  </si>
  <si>
    <t>Модуль А– Творческий баттл</t>
  </si>
  <si>
    <t>Модуль Б - Обучающий видеоролик</t>
  </si>
  <si>
    <t xml:space="preserve">Модуль В – Оркестр </t>
  </si>
  <si>
    <t>Модуль Г –  Ритмическая импровизация</t>
  </si>
  <si>
    <t>Модуль Д – Учебное занятие по музыке</t>
  </si>
  <si>
    <t>Модуль Е – Аранжировка песни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</si>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</sst>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3">
    <xf numFmtId="0" fontId="0" fillId="0" borderId="0" xfId="0"/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10" fillId="0" borderId="0" xfId="0" applyFont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4" applyFont="1" applyFill="1" applyBorder="1" applyAlignment="1">
      <alignment horizontal="center" vertical="top" wrapText="1"/>
    </xf>
    <xf numFmtId="0" fontId="9" fillId="5" borderId="1" xfId="2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3" fillId="6" borderId="1" xfId="4" applyFont="1" applyFill="1" applyBorder="1" applyAlignment="1">
      <alignment horizontal="center" vertical="top" wrapText="1"/>
    </xf>
    <xf numFmtId="0" fontId="9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top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zoomScale="71" zoomScaleNormal="71" workbookViewId="0">
      <pane ySplit="1" topLeftCell="A2" activePane="bottomLeft" state="frozen"/>
      <selection pane="bottomLeft" activeCell="G2" sqref="G2"/>
    </sheetView>
  </sheetViews>
  <sheetFormatPr defaultColWidth="16.140625" defaultRowHeight="18.75" x14ac:dyDescent="0.25"/>
  <cols>
    <col min="1" max="1" width="27" style="8" customWidth="1"/>
    <col min="2" max="2" width="39.5703125" style="8" customWidth="1"/>
    <col min="3" max="3" width="33.42578125" style="8" customWidth="1"/>
    <col min="4" max="4" width="26.140625" style="8" customWidth="1"/>
    <col min="5" max="5" width="16.140625" style="8"/>
    <col min="6" max="6" width="16.140625" style="13"/>
    <col min="7" max="16384" width="16.140625" style="8"/>
  </cols>
  <sheetData>
    <row r="1" spans="1:24" ht="37.5" x14ac:dyDescent="0.25">
      <c r="A1" s="7" t="s">
        <v>0</v>
      </c>
      <c r="B1" s="7" t="s">
        <v>1</v>
      </c>
      <c r="C1" s="7" t="s">
        <v>7</v>
      </c>
      <c r="D1" s="31" t="s">
        <v>2</v>
      </c>
      <c r="E1" s="7" t="s">
        <v>70</v>
      </c>
      <c r="F1" s="31" t="s">
        <v>81</v>
      </c>
    </row>
    <row r="2" spans="1:24" s="9" customFormat="1" ht="206.25" x14ac:dyDescent="0.25">
      <c r="A2" s="24" t="s">
        <v>9</v>
      </c>
      <c r="B2" s="25" t="s">
        <v>10</v>
      </c>
      <c r="C2" s="24" t="s">
        <v>11</v>
      </c>
      <c r="D2" s="24" t="s">
        <v>75</v>
      </c>
      <c r="E2" s="24" t="s">
        <v>69</v>
      </c>
      <c r="F2" s="26">
        <v>16</v>
      </c>
    </row>
    <row r="3" spans="1:24" s="9" customFormat="1" ht="150" x14ac:dyDescent="0.25">
      <c r="A3" s="24" t="s">
        <v>9</v>
      </c>
      <c r="B3" s="25" t="s">
        <v>61</v>
      </c>
      <c r="C3" s="24" t="s">
        <v>11</v>
      </c>
      <c r="D3" s="24" t="s">
        <v>76</v>
      </c>
      <c r="E3" s="24" t="s">
        <v>69</v>
      </c>
      <c r="F3" s="26">
        <v>10</v>
      </c>
    </row>
    <row r="4" spans="1:24" s="9" customFormat="1" ht="206.25" x14ac:dyDescent="0.25">
      <c r="A4" s="27" t="s">
        <v>9</v>
      </c>
      <c r="B4" s="28" t="s">
        <v>10</v>
      </c>
      <c r="C4" s="29" t="s">
        <v>60</v>
      </c>
      <c r="D4" s="29" t="s">
        <v>77</v>
      </c>
      <c r="E4" s="29" t="s">
        <v>3</v>
      </c>
      <c r="F4" s="30">
        <v>11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4" s="9" customFormat="1" ht="206.25" x14ac:dyDescent="0.25">
      <c r="A5" s="27" t="s">
        <v>9</v>
      </c>
      <c r="B5" s="28" t="s">
        <v>10</v>
      </c>
      <c r="C5" s="29" t="s">
        <v>60</v>
      </c>
      <c r="D5" s="29" t="s">
        <v>78</v>
      </c>
      <c r="E5" s="29" t="s">
        <v>3</v>
      </c>
      <c r="F5" s="30">
        <v>10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24" s="12" customFormat="1" ht="206.25" x14ac:dyDescent="0.25">
      <c r="A6" s="24" t="s">
        <v>9</v>
      </c>
      <c r="B6" s="25" t="s">
        <v>10</v>
      </c>
      <c r="C6" s="24" t="s">
        <v>60</v>
      </c>
      <c r="D6" s="24" t="s">
        <v>79</v>
      </c>
      <c r="E6" s="24" t="s">
        <v>69</v>
      </c>
      <c r="F6" s="26">
        <v>39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2" customFormat="1" ht="206.25" x14ac:dyDescent="0.25">
      <c r="A7" s="24" t="s">
        <v>9</v>
      </c>
      <c r="B7" s="25" t="s">
        <v>10</v>
      </c>
      <c r="C7" s="24" t="s">
        <v>60</v>
      </c>
      <c r="D7" s="24" t="s">
        <v>80</v>
      </c>
      <c r="E7" s="24" t="s">
        <v>69</v>
      </c>
      <c r="F7" s="26">
        <v>14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4" x14ac:dyDescent="0.25">
      <c r="A8" s="14"/>
      <c r="B8" s="14"/>
      <c r="C8" s="14"/>
      <c r="D8" s="32" t="s">
        <v>68</v>
      </c>
      <c r="E8" s="32"/>
      <c r="F8" s="15">
        <f>SUM(F2:F7)</f>
        <v>100</v>
      </c>
    </row>
  </sheetData>
  <autoFilter ref="D1:D9" xr:uid="{00000000-0009-0000-0000-000000000000}"/>
  <mergeCells count="1">
    <mergeCell ref="D8:E8"/>
  </mergeCells>
  <hyperlinks>
    <hyperlink ref="B3" location="'Профстандарт 01.001 код В 01.5'!A1" display="'Профстандарт 01.001 код В 01.5'!A1" xr:uid="{00000000-0004-0000-0000-00000C000000}"/>
    <hyperlink ref="B2" location="'Профстандарт 01.001 код В 02.6'!A1" display="'Профстандарт 01.001 код В 02.6'!A1" xr:uid="{00000000-0004-0000-0000-00000D000000}"/>
    <hyperlink ref="B4" location="'Профстандарт 01.001 код В 02.6'!A1" display="'Профстандарт 01.001 код В 02.6'!A1" xr:uid="{00000000-0004-0000-0000-00000E000000}"/>
    <hyperlink ref="B5" location="'Профстандарт 01.001 код В 02.6'!A1" display="'Профстандарт 01.001 код В 02.6'!A1" xr:uid="{00000000-0004-0000-0000-00000F000000}"/>
    <hyperlink ref="B6" location="'Профстандарт 01.001 код В 02.6'!A1" display="'Профстандарт 01.001 код В 02.6'!A1" xr:uid="{00000000-0004-0000-0000-000010000000}"/>
    <hyperlink ref="B7" location="'Профстандарт 01.001 код В 02.6'!A1" display="'Профстандарт 01.001 код В 02.6'!A1" xr:uid="{00000000-0004-0000-0000-00001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4"/>
  <sheetViews>
    <sheetView topLeftCell="A10" workbookViewId="0">
      <selection activeCell="A13" sqref="A13:C14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17" t="s">
        <v>12</v>
      </c>
      <c r="B1" s="17"/>
      <c r="C1" s="17"/>
    </row>
    <row r="2" spans="1:3" x14ac:dyDescent="0.25">
      <c r="A2" s="1" t="s">
        <v>4</v>
      </c>
      <c r="B2" s="1" t="s">
        <v>6</v>
      </c>
      <c r="C2" s="1" t="s">
        <v>5</v>
      </c>
    </row>
    <row r="3" spans="1:3" ht="38.25" x14ac:dyDescent="0.25">
      <c r="A3" s="2" t="s">
        <v>13</v>
      </c>
      <c r="B3" s="2" t="s">
        <v>14</v>
      </c>
      <c r="C3" s="2" t="s">
        <v>15</v>
      </c>
    </row>
    <row r="4" spans="1:3" ht="127.5" x14ac:dyDescent="0.25">
      <c r="A4" s="2" t="s">
        <v>16</v>
      </c>
      <c r="B4" s="2" t="s">
        <v>20</v>
      </c>
      <c r="C4" s="2" t="s">
        <v>24</v>
      </c>
    </row>
    <row r="5" spans="1:3" ht="89.25" x14ac:dyDescent="0.25">
      <c r="A5" s="2" t="s">
        <v>17</v>
      </c>
      <c r="B5" s="2" t="s">
        <v>21</v>
      </c>
      <c r="C5" s="2" t="s">
        <v>25</v>
      </c>
    </row>
    <row r="6" spans="1:3" ht="38.25" x14ac:dyDescent="0.25">
      <c r="A6" s="2" t="s">
        <v>18</v>
      </c>
      <c r="B6" s="2" t="s">
        <v>22</v>
      </c>
      <c r="C6" s="2" t="s">
        <v>26</v>
      </c>
    </row>
    <row r="7" spans="1:3" ht="47.25" customHeight="1" x14ac:dyDescent="0.25">
      <c r="A7" s="20" t="s">
        <v>19</v>
      </c>
      <c r="B7" s="20" t="s">
        <v>23</v>
      </c>
      <c r="C7" s="2" t="s">
        <v>27</v>
      </c>
    </row>
    <row r="8" spans="1:3" ht="38.25" x14ac:dyDescent="0.25">
      <c r="A8" s="21"/>
      <c r="B8" s="21"/>
      <c r="C8" s="2" t="s">
        <v>28</v>
      </c>
    </row>
    <row r="9" spans="1:3" ht="44.25" customHeight="1" x14ac:dyDescent="0.25">
      <c r="A9" s="22"/>
      <c r="B9" s="22"/>
      <c r="C9" s="2" t="s">
        <v>29</v>
      </c>
    </row>
    <row r="10" spans="1:3" x14ac:dyDescent="0.25">
      <c r="A10" s="18" t="s">
        <v>30</v>
      </c>
      <c r="B10" s="19"/>
      <c r="C10" s="19"/>
    </row>
    <row r="11" spans="1:3" x14ac:dyDescent="0.25">
      <c r="A11" s="19" t="s">
        <v>8</v>
      </c>
      <c r="B11" s="19"/>
      <c r="C11" s="19"/>
    </row>
    <row r="12" spans="1:3" x14ac:dyDescent="0.25">
      <c r="A12" s="16" t="s">
        <v>62</v>
      </c>
      <c r="B12" s="16"/>
      <c r="C12" s="16"/>
    </row>
    <row r="13" spans="1:3" x14ac:dyDescent="0.25">
      <c r="A13" s="16" t="s">
        <v>63</v>
      </c>
      <c r="B13" s="16"/>
      <c r="C13" s="16"/>
    </row>
    <row r="14" spans="1:3" x14ac:dyDescent="0.25">
      <c r="A14" s="16" t="s">
        <v>64</v>
      </c>
      <c r="B14" s="16"/>
      <c r="C14" s="16"/>
    </row>
  </sheetData>
  <mergeCells count="8">
    <mergeCell ref="A14:C14"/>
    <mergeCell ref="A13:C13"/>
    <mergeCell ref="A1:C1"/>
    <mergeCell ref="A10:C10"/>
    <mergeCell ref="A11:C11"/>
    <mergeCell ref="A12:C12"/>
    <mergeCell ref="A7:A9"/>
    <mergeCell ref="B7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8"/>
  <sheetViews>
    <sheetView topLeftCell="A19" workbookViewId="0">
      <selection activeCell="A19" sqref="A19:C19"/>
    </sheetView>
  </sheetViews>
  <sheetFormatPr defaultRowHeight="15" x14ac:dyDescent="0.25"/>
  <cols>
    <col min="1" max="1" width="37.85546875" style="3" customWidth="1"/>
    <col min="2" max="2" width="43.28515625" style="3" customWidth="1"/>
    <col min="3" max="3" width="43.5703125" style="3" customWidth="1"/>
    <col min="4" max="16384" width="9.140625" style="3"/>
  </cols>
  <sheetData>
    <row r="1" spans="1:3" ht="14.45" customHeight="1" x14ac:dyDescent="0.25">
      <c r="A1" s="17" t="s">
        <v>12</v>
      </c>
      <c r="B1" s="17"/>
      <c r="C1" s="17"/>
    </row>
    <row r="2" spans="1:3" x14ac:dyDescent="0.25">
      <c r="A2" s="1" t="s">
        <v>4</v>
      </c>
      <c r="B2" s="1" t="s">
        <v>6</v>
      </c>
      <c r="C2" s="1" t="s">
        <v>5</v>
      </c>
    </row>
    <row r="3" spans="1:3" ht="38.25" x14ac:dyDescent="0.25">
      <c r="A3" s="2" t="s">
        <v>31</v>
      </c>
      <c r="B3" s="2" t="s">
        <v>32</v>
      </c>
      <c r="C3" s="2" t="s">
        <v>33</v>
      </c>
    </row>
    <row r="4" spans="1:3" ht="108" customHeight="1" x14ac:dyDescent="0.25">
      <c r="A4" s="2" t="s">
        <v>34</v>
      </c>
      <c r="B4" s="2" t="s">
        <v>66</v>
      </c>
      <c r="C4" s="2" t="s">
        <v>67</v>
      </c>
    </row>
    <row r="5" spans="1:3" ht="89.25" x14ac:dyDescent="0.25">
      <c r="A5" s="2" t="s">
        <v>35</v>
      </c>
      <c r="B5" s="2"/>
      <c r="C5" s="2" t="s">
        <v>36</v>
      </c>
    </row>
    <row r="6" spans="1:3" ht="38.25" x14ac:dyDescent="0.25">
      <c r="A6" s="2"/>
      <c r="B6" s="2"/>
      <c r="C6" s="2" t="s">
        <v>37</v>
      </c>
    </row>
    <row r="7" spans="1:3" ht="51" x14ac:dyDescent="0.25">
      <c r="A7" s="2"/>
      <c r="B7" s="2"/>
      <c r="C7" s="2" t="s">
        <v>65</v>
      </c>
    </row>
    <row r="8" spans="1:3" ht="63.75" x14ac:dyDescent="0.25">
      <c r="A8" s="2"/>
      <c r="B8" s="2"/>
      <c r="C8" s="2" t="s">
        <v>38</v>
      </c>
    </row>
    <row r="9" spans="1:3" x14ac:dyDescent="0.25">
      <c r="A9" s="23" t="s">
        <v>39</v>
      </c>
      <c r="B9" s="23"/>
      <c r="C9" s="23"/>
    </row>
    <row r="10" spans="1:3" x14ac:dyDescent="0.25">
      <c r="A10" s="4" t="s">
        <v>4</v>
      </c>
      <c r="B10" s="4" t="s">
        <v>6</v>
      </c>
      <c r="C10" s="4" t="s">
        <v>5</v>
      </c>
    </row>
    <row r="11" spans="1:3" ht="89.25" x14ac:dyDescent="0.25">
      <c r="A11" s="5" t="s">
        <v>40</v>
      </c>
      <c r="B11" s="5" t="s">
        <v>42</v>
      </c>
      <c r="C11" s="5" t="s">
        <v>46</v>
      </c>
    </row>
    <row r="12" spans="1:3" ht="89.25" x14ac:dyDescent="0.25">
      <c r="A12" s="5" t="s">
        <v>41</v>
      </c>
      <c r="B12" s="5" t="s">
        <v>43</v>
      </c>
      <c r="C12" s="5" t="s">
        <v>47</v>
      </c>
    </row>
    <row r="13" spans="1:3" ht="67.5" customHeight="1" x14ac:dyDescent="0.25">
      <c r="A13" s="6"/>
      <c r="B13" s="5" t="s">
        <v>44</v>
      </c>
      <c r="C13" s="5" t="s">
        <v>71</v>
      </c>
    </row>
    <row r="14" spans="1:3" ht="25.5" x14ac:dyDescent="0.25">
      <c r="A14" s="6"/>
      <c r="B14" s="5" t="s">
        <v>72</v>
      </c>
      <c r="C14" s="5" t="s">
        <v>73</v>
      </c>
    </row>
    <row r="15" spans="1:3" ht="66" customHeight="1" x14ac:dyDescent="0.25">
      <c r="A15" s="6"/>
      <c r="B15" s="5" t="s">
        <v>74</v>
      </c>
      <c r="C15" s="5" t="s">
        <v>48</v>
      </c>
    </row>
    <row r="16" spans="1:3" ht="25.5" x14ac:dyDescent="0.25">
      <c r="A16" s="2"/>
      <c r="B16" s="2" t="s">
        <v>45</v>
      </c>
      <c r="C16" s="2"/>
    </row>
    <row r="17" spans="1:3" x14ac:dyDescent="0.25">
      <c r="A17" s="18" t="s">
        <v>59</v>
      </c>
      <c r="B17" s="19"/>
      <c r="C17" s="19"/>
    </row>
    <row r="18" spans="1:3" x14ac:dyDescent="0.25">
      <c r="A18" s="19" t="s">
        <v>8</v>
      </c>
      <c r="B18" s="19"/>
      <c r="C18" s="19"/>
    </row>
    <row r="19" spans="1:3" x14ac:dyDescent="0.25">
      <c r="A19" s="16" t="s">
        <v>49</v>
      </c>
      <c r="B19" s="16"/>
      <c r="C19" s="16"/>
    </row>
    <row r="20" spans="1:3" x14ac:dyDescent="0.25">
      <c r="A20" s="16" t="s">
        <v>50</v>
      </c>
      <c r="B20" s="16"/>
      <c r="C20" s="16"/>
    </row>
    <row r="21" spans="1:3" x14ac:dyDescent="0.25">
      <c r="A21" s="16" t="s">
        <v>51</v>
      </c>
      <c r="B21" s="16"/>
      <c r="C21" s="16"/>
    </row>
    <row r="22" spans="1:3" x14ac:dyDescent="0.25">
      <c r="A22" s="16" t="s">
        <v>52</v>
      </c>
      <c r="B22" s="16"/>
      <c r="C22" s="16"/>
    </row>
    <row r="23" spans="1:3" x14ac:dyDescent="0.25">
      <c r="A23" s="16" t="s">
        <v>53</v>
      </c>
      <c r="B23" s="16"/>
      <c r="C23" s="16"/>
    </row>
    <row r="24" spans="1:3" x14ac:dyDescent="0.25">
      <c r="A24" s="16" t="s">
        <v>54</v>
      </c>
      <c r="B24" s="16"/>
      <c r="C24" s="16"/>
    </row>
    <row r="25" spans="1:3" x14ac:dyDescent="0.25">
      <c r="A25" s="16" t="s">
        <v>55</v>
      </c>
      <c r="B25" s="16"/>
      <c r="C25" s="16"/>
    </row>
    <row r="26" spans="1:3" x14ac:dyDescent="0.25">
      <c r="A26" s="16" t="s">
        <v>56</v>
      </c>
      <c r="B26" s="16"/>
      <c r="C26" s="16"/>
    </row>
    <row r="27" spans="1:3" x14ac:dyDescent="0.25">
      <c r="A27" s="16" t="s">
        <v>57</v>
      </c>
      <c r="B27" s="16"/>
      <c r="C27" s="16"/>
    </row>
    <row r="28" spans="1:3" ht="19.5" customHeight="1" x14ac:dyDescent="0.25">
      <c r="A28" s="16" t="s">
        <v>58</v>
      </c>
      <c r="B28" s="16"/>
      <c r="C28" s="16"/>
    </row>
  </sheetData>
  <mergeCells count="14">
    <mergeCell ref="A20:C20"/>
    <mergeCell ref="A1:C1"/>
    <mergeCell ref="A9:C9"/>
    <mergeCell ref="A17:C17"/>
    <mergeCell ref="A18:C18"/>
    <mergeCell ref="A19:C19"/>
    <mergeCell ref="A27:C27"/>
    <mergeCell ref="A28:C28"/>
    <mergeCell ref="A21:C21"/>
    <mergeCell ref="A22:C22"/>
    <mergeCell ref="A23:C23"/>
    <mergeCell ref="A24:C24"/>
    <mergeCell ref="A25:C25"/>
    <mergeCell ref="A26:C26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01.001 код В 01.5</vt:lpstr>
      <vt:lpstr>Профстандарт 01.001 код В 02.6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2024-05-07T09:09:35Z</dcterms:modified>
</cp:coreProperties>
</file>